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<sst xmlns="http://schemas.openxmlformats.org/spreadsheetml/2006/main" count="166" uniqueCount="97">
  <si>
    <t>T</t>
  </si>
  <si>
    <t>BOOKHAM</t>
  </si>
  <si>
    <t>Leila Royle-Davies</t>
  </si>
  <si>
    <t>Franklyns Footprint</t>
  </si>
  <si>
    <t>Megan Ryman</t>
  </si>
  <si>
    <t>Silver Star Boy</t>
  </si>
  <si>
    <t>Asher Carr</t>
  </si>
  <si>
    <t>Venator</t>
  </si>
  <si>
    <t>ROTHER VALLEY</t>
  </si>
  <si>
    <t>FAWKHAM</t>
  </si>
  <si>
    <t>Ellie Norman</t>
  </si>
  <si>
    <t>Penpoint Darcy</t>
  </si>
  <si>
    <t>Emily Higgins</t>
  </si>
  <si>
    <t>Too Good To Be True</t>
  </si>
  <si>
    <t>Tia Ratty</t>
  </si>
  <si>
    <t>Rolos Sweet Like Chocolate</t>
  </si>
  <si>
    <t>Maria Ayiotis</t>
  </si>
  <si>
    <t>Silver Gal</t>
  </si>
  <si>
    <t>SEVENOAKS</t>
  </si>
  <si>
    <t>Emma Whittington</t>
  </si>
  <si>
    <t>Twilight Affayre</t>
  </si>
  <si>
    <t>Gina Sketchley</t>
  </si>
  <si>
    <t>Ruben Fry</t>
  </si>
  <si>
    <t>Katherine Clewley</t>
  </si>
  <si>
    <t>Renkum Calamity</t>
  </si>
  <si>
    <t>Katie Peck</t>
  </si>
  <si>
    <t>Grey Si</t>
  </si>
  <si>
    <t>THAMES VALLEY</t>
  </si>
  <si>
    <t>Jill Telfer Townend</t>
  </si>
  <si>
    <t>One More Song</t>
  </si>
  <si>
    <t>Julie Green</t>
  </si>
  <si>
    <t>Saddlers Inis Thorn</t>
  </si>
  <si>
    <t>Emily Marshall</t>
  </si>
  <si>
    <t>Isobel Twist</t>
  </si>
  <si>
    <t>Daisy Kate</t>
  </si>
  <si>
    <t>Fifibel</t>
  </si>
  <si>
    <t>n/a</t>
  </si>
  <si>
    <t>INDIVIDUAL</t>
  </si>
  <si>
    <t>NEWLANDS CORNER</t>
  </si>
  <si>
    <t>Sheri Johnson</t>
  </si>
  <si>
    <t>Dumkeeran Jet</t>
  </si>
  <si>
    <t>Jo Marsh</t>
  </si>
  <si>
    <t>Ranmere Achilles</t>
  </si>
  <si>
    <t>CHIPSTEAD</t>
  </si>
  <si>
    <t>ELSTEAD</t>
  </si>
  <si>
    <t>WEY VALLEY</t>
  </si>
  <si>
    <t>Sofia Bracci</t>
  </si>
  <si>
    <t>Clare May</t>
  </si>
  <si>
    <t>Maverick XV</t>
  </si>
  <si>
    <t>Erin Brown</t>
  </si>
  <si>
    <t>Lisnabrack Champ</t>
  </si>
  <si>
    <t>Rachel Fisher</t>
  </si>
  <si>
    <t>Sidney Rebel</t>
  </si>
  <si>
    <t>CHOBHAM &amp; DISTRICT</t>
  </si>
  <si>
    <t>Vicki Smout</t>
  </si>
  <si>
    <t>Yasmin</t>
  </si>
  <si>
    <t>Clare Webber</t>
  </si>
  <si>
    <t>Spirit In The Wood</t>
  </si>
  <si>
    <t>Moya Payne</t>
  </si>
  <si>
    <t>Ralhan West Country Too</t>
  </si>
  <si>
    <t>Florence Bradford</t>
  </si>
  <si>
    <t>Brudella Lissnaught Thyme</t>
  </si>
  <si>
    <t>WEST SURREY</t>
  </si>
  <si>
    <t>Mya Stell</t>
  </si>
  <si>
    <t>Knockmeal Jump For Joy</t>
  </si>
  <si>
    <t>Megan Shenton</t>
  </si>
  <si>
    <t>Talishas Child</t>
  </si>
  <si>
    <t>Emma Harding</t>
  </si>
  <si>
    <t>Tia Maria</t>
  </si>
  <si>
    <t>Isabelle Roker</t>
  </si>
  <si>
    <t>Bertie</t>
  </si>
  <si>
    <t>Round 2</t>
  </si>
  <si>
    <t>Round 1</t>
  </si>
  <si>
    <t>Turnout</t>
  </si>
  <si>
    <t>Team/Ind</t>
  </si>
  <si>
    <t>CLUB</t>
  </si>
  <si>
    <t>Rider</t>
  </si>
  <si>
    <t>Horse</t>
  </si>
  <si>
    <t>No.</t>
  </si>
  <si>
    <t>London &amp; South East Show Jumping Championship 2022</t>
  </si>
  <si>
    <t>Cnocban Cailin</t>
  </si>
  <si>
    <t>Cushlas Hitachi m2s</t>
  </si>
  <si>
    <t>Helen Klein</t>
  </si>
  <si>
    <t>Gortglas Rebel Rebel</t>
  </si>
  <si>
    <t>Emily Morris</t>
  </si>
  <si>
    <t>Settle Down</t>
  </si>
  <si>
    <t>Aiyana Everest</t>
  </si>
  <si>
    <t>Winifred Pops</t>
  </si>
  <si>
    <t>Sandi Rice-Tucker</t>
  </si>
  <si>
    <t>Indio</t>
  </si>
  <si>
    <t>Libby Halls</t>
  </si>
  <si>
    <t>Noble Lion King</t>
  </si>
  <si>
    <t>Lois Hickey</t>
  </si>
  <si>
    <t>Steph Gorham</t>
  </si>
  <si>
    <t>Benji</t>
  </si>
  <si>
    <t>Abiee Olver</t>
  </si>
  <si>
    <t>tbc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</si>
</sst>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" fillId="0" borderId="4" xfId="0" applyFont="1" applyBorder="1" applyAlignment="1">
      <alignment/>
    </xf>
    <xf numFmtId="2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7.57421875" style="0" customWidth="1"/>
    <col min="2" max="2" width="25.140625" style="0" customWidth="1"/>
    <col min="3" max="3" width="21.7109375" style="0" customWidth="1"/>
    <col min="4" max="4" width="20.7109375" style="0" customWidth="1"/>
    <col min="5" max="5" width="12.00390625" style="0" customWidth="1"/>
  </cols>
  <sheetData>
    <row r="1" spans="1:3" ht="12.75">
      <c r="A1" s="10" t="s">
        <v>79</v>
      </c>
      <c r="B1" s="10"/>
      <c r="C1" s="10"/>
    </row>
    <row r="3" spans="1:9" ht="12.75">
      <c r="A3" s="12" t="s">
        <v>78</v>
      </c>
      <c r="B3" s="11" t="s">
        <v>77</v>
      </c>
      <c r="C3" s="11" t="s">
        <v>76</v>
      </c>
      <c r="D3" s="11" t="s">
        <v>75</v>
      </c>
      <c r="E3" s="11" t="s">
        <v>74</v>
      </c>
      <c r="F3" s="21" t="s">
        <v>73</v>
      </c>
      <c r="G3" s="11" t="s">
        <v>72</v>
      </c>
      <c r="H3" s="11" t="s">
        <v>71</v>
      </c>
      <c r="I3" s="10"/>
    </row>
    <row r="4" spans="1:9" ht="12.75">
      <c r="A4" s="4">
        <v>301</v>
      </c>
      <c r="B4" s="3" t="s">
        <v>70</v>
      </c>
      <c r="C4" s="3" t="s">
        <v>69</v>
      </c>
      <c r="D4" s="3" t="s">
        <v>62</v>
      </c>
      <c r="E4" s="19" t="s">
        <v>0</v>
      </c>
      <c r="F4" s="22">
        <v>9.4</v>
      </c>
      <c r="G4" s="20">
        <v>10</v>
      </c>
      <c r="H4" s="17">
        <v>13.06</v>
      </c>
      <c r="I4" s="16"/>
    </row>
    <row r="5" spans="1:8" ht="12.75">
      <c r="A5" s="4">
        <v>302</v>
      </c>
      <c r="B5" s="3" t="s">
        <v>68</v>
      </c>
      <c r="C5" s="3" t="s">
        <v>67</v>
      </c>
      <c r="D5" s="3" t="s">
        <v>62</v>
      </c>
      <c r="E5" s="19" t="s">
        <v>0</v>
      </c>
      <c r="F5" s="23"/>
      <c r="G5" s="20">
        <f aca="true" t="shared" si="0" ref="G5:G33">G4+0.02</f>
        <v>10.02</v>
      </c>
      <c r="H5" s="2">
        <v>12.3</v>
      </c>
    </row>
    <row r="6" spans="1:8" ht="12.75">
      <c r="A6" s="4">
        <v>303</v>
      </c>
      <c r="B6" s="3" t="s">
        <v>66</v>
      </c>
      <c r="C6" s="3" t="s">
        <v>65</v>
      </c>
      <c r="D6" s="3" t="s">
        <v>62</v>
      </c>
      <c r="E6" s="19" t="s">
        <v>0</v>
      </c>
      <c r="F6" s="23"/>
      <c r="G6" s="20">
        <f t="shared" si="0"/>
        <v>10.04</v>
      </c>
      <c r="H6" s="2">
        <f aca="true" t="shared" si="1" ref="H6:H19">H5+0.02</f>
        <v>12.32</v>
      </c>
    </row>
    <row r="7" spans="1:8" ht="12.75">
      <c r="A7" s="4">
        <v>304</v>
      </c>
      <c r="B7" s="3" t="s">
        <v>64</v>
      </c>
      <c r="C7" s="3" t="s">
        <v>63</v>
      </c>
      <c r="D7" s="3" t="s">
        <v>62</v>
      </c>
      <c r="E7" s="19" t="s">
        <v>0</v>
      </c>
      <c r="F7" s="23"/>
      <c r="G7" s="20">
        <f t="shared" si="0"/>
        <v>10.059999999999999</v>
      </c>
      <c r="H7" s="2">
        <f t="shared" si="1"/>
        <v>12.34</v>
      </c>
    </row>
    <row r="8" spans="1:8" ht="12.75">
      <c r="A8" s="4">
        <v>305</v>
      </c>
      <c r="B8" s="3" t="s">
        <v>61</v>
      </c>
      <c r="C8" s="3" t="s">
        <v>60</v>
      </c>
      <c r="D8" s="3" t="s">
        <v>53</v>
      </c>
      <c r="E8" s="19" t="s">
        <v>0</v>
      </c>
      <c r="F8" s="22">
        <f>F4+0.08</f>
        <v>9.48</v>
      </c>
      <c r="G8" s="20">
        <f t="shared" si="0"/>
        <v>10.079999999999998</v>
      </c>
      <c r="H8" s="2">
        <f t="shared" si="1"/>
        <v>12.36</v>
      </c>
    </row>
    <row r="9" spans="1:8" ht="12.75">
      <c r="A9" s="4">
        <v>306</v>
      </c>
      <c r="B9" s="3" t="s">
        <v>59</v>
      </c>
      <c r="C9" s="3" t="s">
        <v>58</v>
      </c>
      <c r="D9" s="3" t="s">
        <v>53</v>
      </c>
      <c r="E9" s="19" t="s">
        <v>0</v>
      </c>
      <c r="F9" s="23"/>
      <c r="G9" s="20">
        <f t="shared" si="0"/>
        <v>10.099999999999998</v>
      </c>
      <c r="H9" s="2">
        <f t="shared" si="1"/>
        <v>12.379999999999999</v>
      </c>
    </row>
    <row r="10" spans="1:8" ht="12.75">
      <c r="A10" s="4">
        <v>307</v>
      </c>
      <c r="B10" s="3" t="s">
        <v>57</v>
      </c>
      <c r="C10" s="3" t="s">
        <v>56</v>
      </c>
      <c r="D10" s="3" t="s">
        <v>53</v>
      </c>
      <c r="E10" s="19" t="s">
        <v>0</v>
      </c>
      <c r="F10" s="23"/>
      <c r="G10" s="20">
        <f t="shared" si="0"/>
        <v>10.119999999999997</v>
      </c>
      <c r="H10" s="2">
        <f t="shared" si="1"/>
        <v>12.399999999999999</v>
      </c>
    </row>
    <row r="11" spans="1:8" ht="12.75">
      <c r="A11" s="4">
        <v>308</v>
      </c>
      <c r="B11" s="3" t="s">
        <v>55</v>
      </c>
      <c r="C11" s="3" t="s">
        <v>54</v>
      </c>
      <c r="D11" s="3" t="s">
        <v>53</v>
      </c>
      <c r="E11" s="19" t="s">
        <v>0</v>
      </c>
      <c r="F11" s="23"/>
      <c r="G11" s="20">
        <f t="shared" si="0"/>
        <v>10.139999999999997</v>
      </c>
      <c r="H11" s="2">
        <f t="shared" si="1"/>
        <v>12.419999999999998</v>
      </c>
    </row>
    <row r="12" spans="1:9" ht="12.75">
      <c r="A12" s="4">
        <v>309</v>
      </c>
      <c r="B12" s="3" t="s">
        <v>52</v>
      </c>
      <c r="C12" s="3" t="s">
        <v>51</v>
      </c>
      <c r="D12" s="3" t="s">
        <v>45</v>
      </c>
      <c r="E12" s="19" t="s">
        <v>0</v>
      </c>
      <c r="F12" s="22">
        <f>F8+0.08</f>
        <v>9.56</v>
      </c>
      <c r="G12" s="20">
        <f t="shared" si="0"/>
        <v>10.159999999999997</v>
      </c>
      <c r="H12" s="2">
        <f t="shared" si="1"/>
        <v>12.439999999999998</v>
      </c>
      <c r="I12" s="14"/>
    </row>
    <row r="13" spans="1:9" ht="12.75">
      <c r="A13" s="4">
        <v>310</v>
      </c>
      <c r="B13" s="3" t="s">
        <v>50</v>
      </c>
      <c r="C13" s="3" t="s">
        <v>49</v>
      </c>
      <c r="D13" s="3" t="s">
        <v>45</v>
      </c>
      <c r="E13" s="19" t="s">
        <v>0</v>
      </c>
      <c r="F13" s="23"/>
      <c r="G13" s="20">
        <f t="shared" si="0"/>
        <v>10.179999999999996</v>
      </c>
      <c r="H13" s="2">
        <f t="shared" si="1"/>
        <v>12.459999999999997</v>
      </c>
      <c r="I13" s="9"/>
    </row>
    <row r="14" spans="1:9" ht="12.75">
      <c r="A14" s="4">
        <v>311</v>
      </c>
      <c r="B14" s="3" t="s">
        <v>48</v>
      </c>
      <c r="C14" s="3" t="s">
        <v>47</v>
      </c>
      <c r="D14" s="3" t="s">
        <v>45</v>
      </c>
      <c r="E14" s="19" t="s">
        <v>0</v>
      </c>
      <c r="F14" s="23"/>
      <c r="G14" s="20">
        <f t="shared" si="0"/>
        <v>10.199999999999996</v>
      </c>
      <c r="H14" s="2">
        <f t="shared" si="1"/>
        <v>12.479999999999997</v>
      </c>
      <c r="I14" s="14"/>
    </row>
    <row r="15" spans="1:9" ht="12.75">
      <c r="A15" s="4">
        <v>312</v>
      </c>
      <c r="B15" s="8" t="s">
        <v>80</v>
      </c>
      <c r="C15" s="8" t="s">
        <v>46</v>
      </c>
      <c r="D15" s="3" t="s">
        <v>45</v>
      </c>
      <c r="E15" s="19" t="s">
        <v>0</v>
      </c>
      <c r="F15" s="23"/>
      <c r="G15" s="20">
        <f t="shared" si="0"/>
        <v>10.219999999999995</v>
      </c>
      <c r="H15" s="2">
        <f t="shared" si="1"/>
        <v>12.499999999999996</v>
      </c>
      <c r="I15" s="9"/>
    </row>
    <row r="16" spans="1:9" ht="12.75">
      <c r="A16" s="13">
        <v>313</v>
      </c>
      <c r="B16" s="7" t="s">
        <v>81</v>
      </c>
      <c r="C16" s="7" t="s">
        <v>82</v>
      </c>
      <c r="D16" s="8" t="s">
        <v>44</v>
      </c>
      <c r="E16" s="19" t="s">
        <v>0</v>
      </c>
      <c r="F16" s="22">
        <v>10.04</v>
      </c>
      <c r="G16" s="20">
        <f t="shared" si="0"/>
        <v>10.239999999999995</v>
      </c>
      <c r="H16" s="2">
        <f t="shared" si="1"/>
        <v>12.519999999999996</v>
      </c>
      <c r="I16" s="15"/>
    </row>
    <row r="17" spans="1:8" ht="12.75">
      <c r="A17" s="4">
        <v>314</v>
      </c>
      <c r="B17" s="8" t="s">
        <v>94</v>
      </c>
      <c r="C17" s="8" t="s">
        <v>95</v>
      </c>
      <c r="D17" s="8" t="s">
        <v>44</v>
      </c>
      <c r="E17" s="19" t="s">
        <v>0</v>
      </c>
      <c r="F17" s="26"/>
      <c r="G17" s="20">
        <f t="shared" si="0"/>
        <v>10.259999999999994</v>
      </c>
      <c r="H17" s="2">
        <f t="shared" si="1"/>
        <v>12.539999999999996</v>
      </c>
    </row>
    <row r="18" spans="1:8" ht="12.75">
      <c r="A18" s="4">
        <v>315</v>
      </c>
      <c r="B18" s="8" t="s">
        <v>96</v>
      </c>
      <c r="C18" s="8"/>
      <c r="D18" s="8" t="s">
        <v>44</v>
      </c>
      <c r="E18" s="19" t="s">
        <v>0</v>
      </c>
      <c r="F18" s="26"/>
      <c r="G18" s="20">
        <f t="shared" si="0"/>
        <v>10.279999999999994</v>
      </c>
      <c r="H18" s="2">
        <f t="shared" si="1"/>
        <v>12.559999999999995</v>
      </c>
    </row>
    <row r="19" spans="1:8" ht="12.75">
      <c r="A19" s="4">
        <v>316</v>
      </c>
      <c r="B19" s="8" t="s">
        <v>96</v>
      </c>
      <c r="C19" s="8"/>
      <c r="D19" s="8" t="s">
        <v>44</v>
      </c>
      <c r="E19" s="19" t="s">
        <v>0</v>
      </c>
      <c r="F19" s="24"/>
      <c r="G19" s="20">
        <f t="shared" si="0"/>
        <v>10.299999999999994</v>
      </c>
      <c r="H19" s="2">
        <f t="shared" si="1"/>
        <v>12.579999999999995</v>
      </c>
    </row>
    <row r="20" spans="1:8" ht="12.75">
      <c r="A20" s="4">
        <v>317</v>
      </c>
      <c r="B20" s="3" t="s">
        <v>89</v>
      </c>
      <c r="C20" s="3" t="s">
        <v>90</v>
      </c>
      <c r="D20" s="6" t="s">
        <v>43</v>
      </c>
      <c r="E20" s="6" t="s">
        <v>37</v>
      </c>
      <c r="F20" s="24" t="s">
        <v>36</v>
      </c>
      <c r="G20" s="2">
        <f t="shared" si="0"/>
        <v>10.319999999999993</v>
      </c>
      <c r="H20" s="2">
        <v>13</v>
      </c>
    </row>
    <row r="21" spans="1:8" ht="12.75">
      <c r="A21" s="4">
        <v>318</v>
      </c>
      <c r="B21" s="3" t="s">
        <v>42</v>
      </c>
      <c r="C21" s="3" t="s">
        <v>41</v>
      </c>
      <c r="D21" s="3" t="s">
        <v>38</v>
      </c>
      <c r="E21" s="3" t="s">
        <v>37</v>
      </c>
      <c r="F21" s="8" t="s">
        <v>36</v>
      </c>
      <c r="G21" s="2">
        <f t="shared" si="0"/>
        <v>10.339999999999993</v>
      </c>
      <c r="H21" s="2">
        <v>13.04</v>
      </c>
    </row>
    <row r="22" spans="1:9" ht="12.75">
      <c r="A22" s="4">
        <v>319</v>
      </c>
      <c r="B22" s="3" t="s">
        <v>40</v>
      </c>
      <c r="C22" s="3" t="s">
        <v>39</v>
      </c>
      <c r="D22" s="3" t="s">
        <v>38</v>
      </c>
      <c r="E22" s="3" t="s">
        <v>37</v>
      </c>
      <c r="F22" s="27" t="s">
        <v>36</v>
      </c>
      <c r="G22" s="2">
        <f t="shared" si="0"/>
        <v>10.359999999999992</v>
      </c>
      <c r="H22" s="18">
        <v>13.02</v>
      </c>
      <c r="I22" s="16"/>
    </row>
    <row r="23" spans="1:8" ht="12.75">
      <c r="A23" s="4">
        <v>320</v>
      </c>
      <c r="B23" s="3" t="s">
        <v>35</v>
      </c>
      <c r="C23" s="3" t="s">
        <v>34</v>
      </c>
      <c r="D23" s="3" t="s">
        <v>27</v>
      </c>
      <c r="E23" s="19" t="s">
        <v>0</v>
      </c>
      <c r="F23" s="22">
        <f>F16+0.08</f>
        <v>10.12</v>
      </c>
      <c r="G23" s="20">
        <f t="shared" si="0"/>
        <v>10.379999999999992</v>
      </c>
      <c r="H23" s="2">
        <v>13.08</v>
      </c>
    </row>
    <row r="24" spans="1:8" ht="12.75">
      <c r="A24" s="4">
        <v>321</v>
      </c>
      <c r="B24" s="3" t="s">
        <v>33</v>
      </c>
      <c r="C24" s="3" t="s">
        <v>32</v>
      </c>
      <c r="D24" s="3" t="s">
        <v>27</v>
      </c>
      <c r="E24" s="19" t="s">
        <v>0</v>
      </c>
      <c r="F24" s="23"/>
      <c r="G24" s="20">
        <f t="shared" si="0"/>
        <v>10.399999999999991</v>
      </c>
      <c r="H24" s="2">
        <v>13.1</v>
      </c>
    </row>
    <row r="25" spans="1:8" ht="12.75">
      <c r="A25" s="4">
        <v>322</v>
      </c>
      <c r="B25" s="3" t="s">
        <v>31</v>
      </c>
      <c r="C25" s="6" t="s">
        <v>30</v>
      </c>
      <c r="D25" s="3" t="s">
        <v>27</v>
      </c>
      <c r="E25" s="19" t="s">
        <v>0</v>
      </c>
      <c r="F25" s="23"/>
      <c r="G25" s="20">
        <f t="shared" si="0"/>
        <v>10.419999999999991</v>
      </c>
      <c r="H25" s="2">
        <v>13.12</v>
      </c>
    </row>
    <row r="26" spans="1:8" ht="12.75">
      <c r="A26" s="4">
        <v>323</v>
      </c>
      <c r="B26" s="3" t="s">
        <v>29</v>
      </c>
      <c r="C26" s="3" t="s">
        <v>28</v>
      </c>
      <c r="D26" s="3" t="s">
        <v>27</v>
      </c>
      <c r="E26" s="19" t="s">
        <v>0</v>
      </c>
      <c r="F26" s="23"/>
      <c r="G26" s="20">
        <f t="shared" si="0"/>
        <v>10.43999999999999</v>
      </c>
      <c r="H26" s="2">
        <v>13.14</v>
      </c>
    </row>
    <row r="27" spans="1:8" ht="12.75">
      <c r="A27" s="4">
        <v>324</v>
      </c>
      <c r="B27" s="3" t="s">
        <v>26</v>
      </c>
      <c r="C27" s="3" t="s">
        <v>25</v>
      </c>
      <c r="D27" s="3" t="s">
        <v>18</v>
      </c>
      <c r="E27" s="19" t="s">
        <v>0</v>
      </c>
      <c r="F27" s="22">
        <v>10.2</v>
      </c>
      <c r="G27" s="20">
        <f t="shared" si="0"/>
        <v>10.45999999999999</v>
      </c>
      <c r="H27" s="2">
        <v>13.16</v>
      </c>
    </row>
    <row r="28" spans="1:8" ht="12.75">
      <c r="A28" s="4">
        <v>325</v>
      </c>
      <c r="B28" s="3" t="s">
        <v>24</v>
      </c>
      <c r="C28" s="3" t="s">
        <v>23</v>
      </c>
      <c r="D28" s="3" t="s">
        <v>18</v>
      </c>
      <c r="E28" s="19" t="s">
        <v>0</v>
      </c>
      <c r="F28" s="26"/>
      <c r="G28" s="20">
        <f t="shared" si="0"/>
        <v>10.47999999999999</v>
      </c>
      <c r="H28" s="2">
        <v>13.18</v>
      </c>
    </row>
    <row r="29" spans="1:8" ht="12.75">
      <c r="A29" s="4">
        <v>326</v>
      </c>
      <c r="B29" s="3" t="s">
        <v>22</v>
      </c>
      <c r="C29" s="3" t="s">
        <v>21</v>
      </c>
      <c r="D29" s="3" t="s">
        <v>18</v>
      </c>
      <c r="E29" s="19" t="s">
        <v>0</v>
      </c>
      <c r="F29" s="26"/>
      <c r="G29" s="20">
        <f t="shared" si="0"/>
        <v>10.49999999999999</v>
      </c>
      <c r="H29" s="2">
        <v>13.2</v>
      </c>
    </row>
    <row r="30" spans="1:8" ht="12.75">
      <c r="A30" s="4">
        <v>327</v>
      </c>
      <c r="B30" s="3" t="s">
        <v>20</v>
      </c>
      <c r="C30" s="3" t="s">
        <v>19</v>
      </c>
      <c r="D30" s="3" t="s">
        <v>18</v>
      </c>
      <c r="E30" s="19" t="s">
        <v>0</v>
      </c>
      <c r="F30" s="26"/>
      <c r="G30" s="20">
        <f t="shared" si="0"/>
        <v>10.519999999999989</v>
      </c>
      <c r="H30" s="2">
        <v>13.22</v>
      </c>
    </row>
    <row r="31" spans="1:8" ht="12.75">
      <c r="A31" s="4">
        <v>328</v>
      </c>
      <c r="B31" s="3" t="s">
        <v>17</v>
      </c>
      <c r="C31" s="3" t="s">
        <v>16</v>
      </c>
      <c r="D31" s="3" t="s">
        <v>9</v>
      </c>
      <c r="E31" s="19" t="s">
        <v>0</v>
      </c>
      <c r="F31" s="27">
        <v>10.28</v>
      </c>
      <c r="G31" s="20">
        <f t="shared" si="0"/>
        <v>10.539999999999988</v>
      </c>
      <c r="H31" s="2">
        <v>13.24</v>
      </c>
    </row>
    <row r="32" spans="1:8" ht="12.75">
      <c r="A32" s="4">
        <v>329</v>
      </c>
      <c r="B32" s="6" t="s">
        <v>15</v>
      </c>
      <c r="C32" s="3" t="s">
        <v>14</v>
      </c>
      <c r="D32" s="3" t="s">
        <v>9</v>
      </c>
      <c r="E32" s="19" t="s">
        <v>0</v>
      </c>
      <c r="F32" s="26"/>
      <c r="G32" s="20">
        <f t="shared" si="0"/>
        <v>10.559999999999988</v>
      </c>
      <c r="H32" s="2">
        <v>13.26</v>
      </c>
    </row>
    <row r="33" spans="1:8" ht="12.75">
      <c r="A33" s="4">
        <v>330</v>
      </c>
      <c r="B33" s="6" t="s">
        <v>13</v>
      </c>
      <c r="C33" s="3" t="s">
        <v>12</v>
      </c>
      <c r="D33" s="3" t="s">
        <v>9</v>
      </c>
      <c r="E33" s="19" t="s">
        <v>0</v>
      </c>
      <c r="F33" s="26"/>
      <c r="G33" s="20">
        <f t="shared" si="0"/>
        <v>10.579999999999988</v>
      </c>
      <c r="H33" s="2">
        <v>13.28</v>
      </c>
    </row>
    <row r="34" spans="1:8" ht="12.75">
      <c r="A34" s="4">
        <v>331</v>
      </c>
      <c r="B34" s="6" t="s">
        <v>11</v>
      </c>
      <c r="C34" s="3" t="s">
        <v>10</v>
      </c>
      <c r="D34" s="3" t="s">
        <v>9</v>
      </c>
      <c r="E34" s="19" t="s">
        <v>0</v>
      </c>
      <c r="F34" s="26"/>
      <c r="G34" s="20">
        <v>11</v>
      </c>
      <c r="H34" s="2">
        <v>13.3</v>
      </c>
    </row>
    <row r="35" spans="1:8" ht="12.75">
      <c r="A35" s="4">
        <v>332</v>
      </c>
      <c r="B35" s="6" t="s">
        <v>83</v>
      </c>
      <c r="C35" s="3" t="s">
        <v>84</v>
      </c>
      <c r="D35" s="3" t="s">
        <v>8</v>
      </c>
      <c r="E35" s="19" t="s">
        <v>0</v>
      </c>
      <c r="F35" s="27">
        <v>10.36</v>
      </c>
      <c r="G35" s="20">
        <f aca="true" t="shared" si="2" ref="G35:G42">G34+0.02</f>
        <v>11.02</v>
      </c>
      <c r="H35" s="2">
        <v>13.32</v>
      </c>
    </row>
    <row r="36" spans="1:8" ht="12.75">
      <c r="A36" s="4">
        <v>333</v>
      </c>
      <c r="B36" s="3"/>
      <c r="C36" s="3" t="s">
        <v>93</v>
      </c>
      <c r="D36" s="3" t="s">
        <v>8</v>
      </c>
      <c r="E36" s="19" t="s">
        <v>0</v>
      </c>
      <c r="F36" s="26"/>
      <c r="G36" s="20">
        <f t="shared" si="2"/>
        <v>11.04</v>
      </c>
      <c r="H36" s="2">
        <v>13.34</v>
      </c>
    </row>
    <row r="37" spans="1:8" ht="12.75">
      <c r="A37" s="4">
        <v>334</v>
      </c>
      <c r="B37" s="3" t="s">
        <v>85</v>
      </c>
      <c r="C37" s="3" t="s">
        <v>86</v>
      </c>
      <c r="D37" s="3" t="s">
        <v>8</v>
      </c>
      <c r="E37" s="19" t="s">
        <v>0</v>
      </c>
      <c r="F37" s="26"/>
      <c r="G37" s="20">
        <f t="shared" si="2"/>
        <v>11.059999999999999</v>
      </c>
      <c r="H37" s="2">
        <v>13.36</v>
      </c>
    </row>
    <row r="38" spans="1:8" ht="12.75">
      <c r="A38" s="4">
        <v>335</v>
      </c>
      <c r="B38" s="3" t="s">
        <v>87</v>
      </c>
      <c r="C38" s="3" t="s">
        <v>88</v>
      </c>
      <c r="D38" s="3" t="s">
        <v>8</v>
      </c>
      <c r="E38" s="19" t="s">
        <v>0</v>
      </c>
      <c r="F38" s="24"/>
      <c r="G38" s="20">
        <f t="shared" si="2"/>
        <v>11.079999999999998</v>
      </c>
      <c r="H38" s="2">
        <v>13.38</v>
      </c>
    </row>
    <row r="39" spans="1:8" ht="12.75">
      <c r="A39" s="4">
        <v>336</v>
      </c>
      <c r="B39" s="3" t="s">
        <v>91</v>
      </c>
      <c r="C39" s="3" t="s">
        <v>92</v>
      </c>
      <c r="D39" s="3" t="s">
        <v>43</v>
      </c>
      <c r="E39" s="3" t="s">
        <v>37</v>
      </c>
      <c r="F39" s="7" t="s">
        <v>36</v>
      </c>
      <c r="G39" s="2">
        <f t="shared" si="2"/>
        <v>11.099999999999998</v>
      </c>
      <c r="H39" s="2">
        <v>13.4</v>
      </c>
    </row>
    <row r="40" spans="1:8" ht="12.75">
      <c r="A40" s="4">
        <v>337</v>
      </c>
      <c r="B40" s="6" t="s">
        <v>7</v>
      </c>
      <c r="C40" s="6" t="s">
        <v>6</v>
      </c>
      <c r="D40" s="6" t="s">
        <v>1</v>
      </c>
      <c r="E40" s="6" t="s">
        <v>0</v>
      </c>
      <c r="F40" s="28">
        <v>10.5</v>
      </c>
      <c r="G40" s="2">
        <f t="shared" si="2"/>
        <v>11.119999999999997</v>
      </c>
      <c r="H40" s="2">
        <v>13.42</v>
      </c>
    </row>
    <row r="41" spans="1:8" ht="12.75">
      <c r="A41" s="4">
        <v>338</v>
      </c>
      <c r="B41" s="3" t="s">
        <v>5</v>
      </c>
      <c r="C41" s="6" t="s">
        <v>4</v>
      </c>
      <c r="D41" s="6" t="s">
        <v>1</v>
      </c>
      <c r="E41" s="6" t="s">
        <v>0</v>
      </c>
      <c r="F41" s="5"/>
      <c r="G41" s="2">
        <f t="shared" si="2"/>
        <v>11.139999999999997</v>
      </c>
      <c r="H41" s="2">
        <v>13.44</v>
      </c>
    </row>
    <row r="42" spans="1:8" ht="12.75">
      <c r="A42" s="4">
        <v>339</v>
      </c>
      <c r="B42" s="3" t="s">
        <v>3</v>
      </c>
      <c r="C42" s="3" t="s">
        <v>2</v>
      </c>
      <c r="D42" s="3" t="s">
        <v>1</v>
      </c>
      <c r="E42" s="3" t="s">
        <v>0</v>
      </c>
      <c r="F42" s="2"/>
      <c r="G42" s="2">
        <f t="shared" si="2"/>
        <v>11.159999999999997</v>
      </c>
      <c r="H42" s="2">
        <v>13.46</v>
      </c>
    </row>
    <row r="43" spans="1:8" ht="12.75">
      <c r="A43" s="31"/>
      <c r="B43" s="25"/>
      <c r="C43" s="25"/>
      <c r="D43" s="25"/>
      <c r="E43" s="25"/>
      <c r="F43" s="25"/>
      <c r="G43" s="1"/>
      <c r="H43" s="1"/>
    </row>
    <row r="44" spans="1:8" ht="12.75">
      <c r="A44" s="29"/>
      <c r="B44" s="25"/>
      <c r="C44" s="25"/>
      <c r="D44" s="25"/>
      <c r="E44" s="25"/>
      <c r="F44" s="25"/>
      <c r="G44" s="1"/>
      <c r="H44" s="1"/>
    </row>
    <row r="45" spans="1:8" ht="12.75">
      <c r="A45" s="29"/>
      <c r="B45" s="25"/>
      <c r="C45" s="25"/>
      <c r="D45" s="25"/>
      <c r="E45" s="25"/>
      <c r="F45" s="25"/>
      <c r="G45" s="1"/>
      <c r="H45" s="1"/>
    </row>
    <row r="46" spans="1:8" ht="12.75">
      <c r="A46" s="29"/>
      <c r="B46" s="29"/>
      <c r="C46" s="29"/>
      <c r="D46" s="30"/>
      <c r="E46" s="30"/>
      <c r="F46" s="1"/>
      <c r="G46" s="1"/>
      <c r="H46" s="1"/>
    </row>
    <row r="47" spans="2:8" ht="12.75">
      <c r="B47" s="25"/>
      <c r="C47" s="25"/>
      <c r="D47" s="25"/>
      <c r="E47" s="25"/>
      <c r="F47" s="25"/>
      <c r="G47" s="25"/>
      <c r="H47" s="25"/>
    </row>
  </sheetData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</dc:creator>
  <cp:keywords/>
  <dc:description/>
  <cp:lastModifiedBy>Penny</cp:lastModifiedBy>
  <cp:lastPrinted>2022-09-21T05:55:43Z</cp:lastPrinted>
  <dcterms:created xsi:type="dcterms:W3CDTF">2022-09-19T19:57:01Z</dcterms:created>
  <dcterms:modified xsi:type="dcterms:W3CDTF">2022-09-22T20:47:11Z</dcterms:modified>
  <cp:category/>
  <cp:version/>
  <cp:contentType/>
  <cp:contentStatus/>
</cp:coreProperties>
</file>